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<sst xmlns="http://schemas.openxmlformats.org/spreadsheetml/2006/main" count="39" uniqueCount="39">
  <si>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华南理工大学</t>
  </si>
  <si>
    <t>华南师范大学</t>
  </si>
  <si>
    <t>暨南大学</t>
  </si>
  <si>
    <t>华南农业大学</t>
  </si>
  <si>
    <t>广东工业大学</t>
  </si>
  <si>
    <t>资助和平县2013届贫困大学生学费</t>
  </si>
  <si>
    <t>2017年度（研）</t>
  </si>
  <si>
    <t>学校</t>
  </si>
  <si>
    <t>姓名</t>
  </si>
  <si>
    <t>2013年度</t>
  </si>
  <si>
    <t>2014年度</t>
  </si>
  <si>
    <t>2015年度</t>
  </si>
  <si>
    <t>2016年度</t>
  </si>
  <si>
    <t>朱玉玮</t>
  </si>
  <si>
    <t>陈素雯</t>
  </si>
  <si>
    <t>朱道道</t>
  </si>
  <si>
    <t>南方医科大学</t>
  </si>
  <si>
    <t>王  珊</t>
  </si>
  <si>
    <t>黄文冠</t>
  </si>
  <si>
    <t>刘晓玲</t>
  </si>
  <si>
    <t>刘概超</t>
  </si>
  <si>
    <t>魏素玲</t>
  </si>
  <si>
    <t>刘志诚</t>
  </si>
  <si>
    <t>黄丽勤</t>
  </si>
  <si>
    <t>卢俊辉</t>
  </si>
  <si>
    <t>王彩霞</t>
  </si>
  <si>
    <t>黄  瑜</t>
  </si>
  <si>
    <t>黄伟贤</t>
  </si>
  <si>
    <t>陈锦拥</t>
  </si>
  <si>
    <t>周斐熙</t>
  </si>
  <si>
    <t>袁荣蔚</t>
  </si>
  <si>
    <t>叶燕燕</t>
  </si>
  <si>
    <t>赖晓娜</t>
  </si>
  <si>
    <t>周玉品</t>
  </si>
  <si>
    <t>骆明楠</t>
  </si>
  <si>
    <t>合    计</t>
  </si>
  <si>
    <t>21人</t>
  </si>
  <si>
    <t>4560（本）</t>
  </si>
  <si>
    <t>2018年度（研）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</si>
</sst>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华文中宋"/>
      <family val="0"/>
    </font>
    <font>
      <b/>
      <sz val="8"/>
      <name val="宋体"/>
      <family val="0"/>
    </font>
    <font>
      <b/>
      <sz val="8"/>
      <name val="幼圆"/>
      <family val="3"/>
    </font>
    <font>
      <sz val="8"/>
      <name val="宋体"/>
      <family val="0"/>
    </font>
    <font>
      <sz val="8"/>
      <name val="幼圆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/>
      <bottom/>
    </border>
    <border>
      <left style="hair"/>
      <right/>
      <top/>
      <bottom/>
    </border>
    <border>
      <left style="hair"/>
      <right style="hair"/>
      <top/>
      <bottom/>
    </border>
    <border>
      <left style="thin"/>
      <right style="thin"/>
      <top style="hair"/>
      <bottom style="thin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43" fontId="8" fillId="0" borderId="16" xfId="51" applyFont="1" applyBorder="1" applyAlignment="1">
      <alignment vertical="center"/>
    </xf>
    <xf numFmtId="43" fontId="7" fillId="0" borderId="17" xfId="51" applyFont="1" applyBorder="1" applyAlignment="1">
      <alignment vertical="center"/>
    </xf>
    <xf numFmtId="43" fontId="7" fillId="0" borderId="16" xfId="51" applyFont="1" applyBorder="1" applyAlignment="1">
      <alignment vertical="center"/>
    </xf>
    <xf numFmtId="0" fontId="6" fillId="0" borderId="18" xfId="41" applyFont="1" applyBorder="1" applyAlignment="1">
      <alignment horizontal="center" vertical="center"/>
      <protection/>
    </xf>
    <xf numFmtId="0" fontId="8" fillId="0" borderId="19" xfId="0" applyFont="1" applyBorder="1" applyAlignment="1">
      <alignment horizontal="center" vertical="center"/>
    </xf>
    <xf numFmtId="43" fontId="8" fillId="0" borderId="20" xfId="51" applyFont="1" applyBorder="1" applyAlignment="1">
      <alignment vertical="center"/>
    </xf>
    <xf numFmtId="43" fontId="7" fillId="0" borderId="21" xfId="51" applyFont="1" applyBorder="1" applyAlignment="1">
      <alignment vertical="center"/>
    </xf>
    <xf numFmtId="43" fontId="7" fillId="0" borderId="20" xfId="5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3" fontId="8" fillId="0" borderId="24" xfId="51" applyFont="1" applyBorder="1" applyAlignment="1">
      <alignment vertical="center"/>
    </xf>
    <xf numFmtId="43" fontId="7" fillId="0" borderId="25" xfId="51" applyFont="1" applyBorder="1" applyAlignment="1">
      <alignment vertical="center"/>
    </xf>
    <xf numFmtId="43" fontId="7" fillId="0" borderId="24" xfId="5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3" fontId="8" fillId="0" borderId="27" xfId="51" applyFont="1" applyBorder="1" applyAlignment="1">
      <alignment vertical="center"/>
    </xf>
    <xf numFmtId="43" fontId="7" fillId="0" borderId="27" xfId="5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3" fontId="8" fillId="0" borderId="29" xfId="51" applyFont="1" applyBorder="1" applyAlignment="1">
      <alignment vertical="center"/>
    </xf>
    <xf numFmtId="43" fontId="7" fillId="0" borderId="30" xfId="51" applyFont="1" applyBorder="1" applyAlignment="1">
      <alignment vertical="center"/>
    </xf>
    <xf numFmtId="43" fontId="7" fillId="0" borderId="29" xfId="51" applyFont="1" applyBorder="1" applyAlignment="1">
      <alignment vertical="center"/>
    </xf>
    <xf numFmtId="0" fontId="6" fillId="0" borderId="14" xfId="41" applyFont="1" applyBorder="1" applyAlignment="1">
      <alignment horizontal="center" vertical="center"/>
      <protection/>
    </xf>
    <xf numFmtId="43" fontId="7" fillId="0" borderId="31" xfId="51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43" fontId="8" fillId="0" borderId="33" xfId="51" applyFont="1" applyBorder="1" applyAlignment="1">
      <alignment vertical="center"/>
    </xf>
    <xf numFmtId="43" fontId="7" fillId="0" borderId="34" xfId="51" applyFont="1" applyBorder="1" applyAlignment="1">
      <alignment vertical="center"/>
    </xf>
    <xf numFmtId="43" fontId="7" fillId="0" borderId="33" xfId="51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41" applyFont="1" applyBorder="1" applyAlignment="1">
      <alignment horizontal="center" vertical="center"/>
      <protection/>
    </xf>
    <xf numFmtId="0" fontId="6" fillId="0" borderId="36" xfId="0" applyFont="1" applyBorder="1" applyAlignment="1">
      <alignment horizontal="center" vertical="center"/>
    </xf>
    <xf numFmtId="0" fontId="6" fillId="0" borderId="37" xfId="41" applyFont="1" applyBorder="1" applyAlignment="1">
      <alignment horizontal="center" vertical="center"/>
      <protection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3" fontId="6" fillId="0" borderId="40" xfId="51" applyFont="1" applyBorder="1" applyAlignment="1">
      <alignment vertical="center"/>
    </xf>
    <xf numFmtId="43" fontId="5" fillId="0" borderId="40" xfId="51" applyFont="1" applyBorder="1" applyAlignment="1">
      <alignment vertical="center"/>
    </xf>
    <xf numFmtId="43" fontId="5" fillId="0" borderId="41" xfId="51" applyFont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43" fontId="7" fillId="0" borderId="43" xfId="51" applyFont="1" applyBorder="1" applyAlignment="1">
      <alignment vertical="center"/>
    </xf>
    <xf numFmtId="43" fontId="5" fillId="0" borderId="44" xfId="51" applyFont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43" fontId="5" fillId="0" borderId="46" xfId="51" applyFont="1" applyBorder="1" applyAlignment="1">
      <alignment vertical="center"/>
    </xf>
    <xf numFmtId="43" fontId="7" fillId="0" borderId="47" xfId="51" applyFont="1" applyBorder="1" applyAlignment="1">
      <alignment vertical="center"/>
    </xf>
    <xf numFmtId="43" fontId="0" fillId="0" borderId="48" xfId="51" applyFont="1" applyBorder="1" applyAlignment="1">
      <alignment vertical="center"/>
    </xf>
    <xf numFmtId="43" fontId="0" fillId="0" borderId="47" xfId="51" applyFont="1" applyBorder="1" applyAlignment="1">
      <alignment vertical="center"/>
    </xf>
    <xf numFmtId="43" fontId="7" fillId="0" borderId="48" xfId="51" applyFont="1" applyFill="1" applyBorder="1" applyAlignment="1">
      <alignment vertical="center"/>
    </xf>
    <xf numFmtId="43" fontId="0" fillId="0" borderId="49" xfId="51" applyFont="1" applyBorder="1" applyAlignment="1">
      <alignment vertical="center"/>
    </xf>
    <xf numFmtId="43" fontId="0" fillId="0" borderId="50" xfId="51" applyFont="1" applyBorder="1" applyAlignment="1">
      <alignment vertical="center"/>
    </xf>
    <xf numFmtId="43" fontId="3" fillId="0" borderId="50" xfId="5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1" width="10.625" style="0" customWidth="1"/>
    <col min="2" max="2" width="6.75390625" style="0" customWidth="1"/>
    <col min="3" max="3" width="11.375" style="0" customWidth="1"/>
    <col min="4" max="4" width="12.00390625" style="0" customWidth="1"/>
    <col min="5" max="5" width="11.50390625" style="0" customWidth="1"/>
    <col min="6" max="6" width="11.625" style="0" customWidth="1"/>
    <col min="7" max="7" width="11.125" style="0" customWidth="1"/>
    <col min="8" max="8" width="11.75390625" style="0" customWidth="1"/>
  </cols>
  <sheetData>
    <row r="1" spans="1:6" ht="30" customHeight="1" thickBot="1">
      <c r="A1" s="62" t="s">
        <v>5</v>
      </c>
      <c r="B1" s="62"/>
      <c r="C1" s="62"/>
      <c r="D1" s="62"/>
      <c r="E1" s="62"/>
      <c r="F1" s="62"/>
    </row>
    <row r="2" spans="1:8" ht="16.5" customHeight="1">
      <c r="A2" s="1" t="s">
        <v>7</v>
      </c>
      <c r="B2" s="2" t="s">
        <v>8</v>
      </c>
      <c r="C2" s="3" t="s">
        <v>9</v>
      </c>
      <c r="D2" s="3" t="s">
        <v>10</v>
      </c>
      <c r="E2" s="3" t="s">
        <v>11</v>
      </c>
      <c r="F2" s="4" t="s">
        <v>12</v>
      </c>
      <c r="G2" s="45" t="s">
        <v>6</v>
      </c>
      <c r="H2" s="53" t="s">
        <v>38</v>
      </c>
    </row>
    <row r="3" spans="1:8" ht="16.5" customHeight="1">
      <c r="A3" s="5"/>
      <c r="B3" s="6" t="s">
        <v>13</v>
      </c>
      <c r="C3" s="7">
        <v>4560</v>
      </c>
      <c r="D3" s="7">
        <v>4560</v>
      </c>
      <c r="E3" s="8">
        <v>4560</v>
      </c>
      <c r="F3" s="9">
        <v>4560</v>
      </c>
      <c r="G3" s="46"/>
      <c r="H3" s="57"/>
    </row>
    <row r="4" spans="1:8" ht="16.5" customHeight="1">
      <c r="A4" s="10" t="s">
        <v>1</v>
      </c>
      <c r="B4" s="11" t="s">
        <v>14</v>
      </c>
      <c r="C4" s="12">
        <v>10000</v>
      </c>
      <c r="D4" s="12">
        <v>4560</v>
      </c>
      <c r="E4" s="13">
        <v>4560</v>
      </c>
      <c r="F4" s="14">
        <v>4560</v>
      </c>
      <c r="G4" s="34" t="s">
        <v>37</v>
      </c>
      <c r="H4" s="61"/>
    </row>
    <row r="5" spans="1:8" ht="16.5" customHeight="1">
      <c r="A5" s="15"/>
      <c r="B5" s="16" t="s">
        <v>15</v>
      </c>
      <c r="C5" s="17">
        <v>4560</v>
      </c>
      <c r="D5" s="17">
        <v>10000</v>
      </c>
      <c r="E5" s="18">
        <v>10000</v>
      </c>
      <c r="F5" s="19">
        <v>10000</v>
      </c>
      <c r="G5" s="47"/>
      <c r="H5" s="56"/>
    </row>
    <row r="6" spans="1:8" ht="16.5" customHeight="1">
      <c r="A6" s="20" t="s">
        <v>16</v>
      </c>
      <c r="B6" s="21" t="s">
        <v>17</v>
      </c>
      <c r="C6" s="22">
        <v>5760</v>
      </c>
      <c r="D6" s="22">
        <v>5760</v>
      </c>
      <c r="E6" s="8">
        <v>5760</v>
      </c>
      <c r="F6" s="23">
        <v>5760</v>
      </c>
      <c r="G6" s="46"/>
      <c r="H6" s="55">
        <v>12000</v>
      </c>
    </row>
    <row r="7" spans="1:8" ht="16.5" customHeight="1">
      <c r="A7" s="24"/>
      <c r="B7" s="25" t="s">
        <v>18</v>
      </c>
      <c r="C7" s="26">
        <v>5760</v>
      </c>
      <c r="D7" s="26">
        <v>5760</v>
      </c>
      <c r="E7" s="27">
        <v>5760</v>
      </c>
      <c r="F7" s="28">
        <v>5760</v>
      </c>
      <c r="G7" s="47"/>
      <c r="H7" s="56"/>
    </row>
    <row r="8" spans="1:8" ht="16.5" customHeight="1">
      <c r="A8" s="29"/>
      <c r="B8" s="6" t="s">
        <v>19</v>
      </c>
      <c r="C8" s="7">
        <v>4560</v>
      </c>
      <c r="D8" s="7">
        <v>4560</v>
      </c>
      <c r="E8" s="30">
        <v>4750</v>
      </c>
      <c r="F8" s="9">
        <v>4560</v>
      </c>
      <c r="G8" s="48"/>
      <c r="H8" s="57"/>
    </row>
    <row r="9" spans="1:8" ht="16.5" customHeight="1">
      <c r="A9" s="10"/>
      <c r="B9" s="31" t="s">
        <v>20</v>
      </c>
      <c r="C9" s="32">
        <v>5160</v>
      </c>
      <c r="D9" s="32">
        <v>5160</v>
      </c>
      <c r="E9" s="33">
        <v>5160</v>
      </c>
      <c r="F9" s="34">
        <v>5160</v>
      </c>
      <c r="G9" s="49"/>
      <c r="H9" s="60"/>
    </row>
    <row r="10" spans="1:8" ht="16.5" customHeight="1">
      <c r="A10" s="10" t="s">
        <v>3</v>
      </c>
      <c r="B10" s="31" t="s">
        <v>21</v>
      </c>
      <c r="C10" s="32">
        <v>5160</v>
      </c>
      <c r="D10" s="32">
        <v>5160</v>
      </c>
      <c r="E10" s="33">
        <v>5160</v>
      </c>
      <c r="F10" s="34">
        <v>5160</v>
      </c>
      <c r="G10" s="49"/>
      <c r="H10" s="60"/>
    </row>
    <row r="11" spans="1:8" ht="16.5" customHeight="1">
      <c r="A11" s="10"/>
      <c r="B11" s="31" t="s">
        <v>22</v>
      </c>
      <c r="C11" s="32">
        <v>4560</v>
      </c>
      <c r="D11" s="32">
        <v>4560</v>
      </c>
      <c r="E11" s="33">
        <v>4560</v>
      </c>
      <c r="F11" s="34">
        <v>4560</v>
      </c>
      <c r="G11" s="49"/>
      <c r="H11" s="60"/>
    </row>
    <row r="12" spans="1:8" ht="16.5" customHeight="1">
      <c r="A12" s="10"/>
      <c r="B12" s="31" t="s">
        <v>23</v>
      </c>
      <c r="C12" s="32">
        <v>10000</v>
      </c>
      <c r="D12" s="32">
        <v>10000</v>
      </c>
      <c r="E12" s="33">
        <v>10000</v>
      </c>
      <c r="F12" s="34">
        <v>10000</v>
      </c>
      <c r="G12" s="49"/>
      <c r="H12" s="60"/>
    </row>
    <row r="13" spans="1:8" ht="16.5" customHeight="1">
      <c r="A13" s="35"/>
      <c r="B13" s="31" t="s">
        <v>24</v>
      </c>
      <c r="C13" s="32">
        <v>10000</v>
      </c>
      <c r="D13" s="32">
        <v>10000</v>
      </c>
      <c r="E13" s="33">
        <v>10000</v>
      </c>
      <c r="F13" s="34">
        <v>10000</v>
      </c>
      <c r="G13" s="49"/>
      <c r="H13" s="60"/>
    </row>
    <row r="14" spans="1:8" ht="16.5" customHeight="1">
      <c r="A14" s="35"/>
      <c r="B14" s="16" t="s">
        <v>25</v>
      </c>
      <c r="C14" s="17">
        <v>10000</v>
      </c>
      <c r="D14" s="17">
        <v>10000</v>
      </c>
      <c r="E14" s="18">
        <v>10000</v>
      </c>
      <c r="F14" s="19">
        <v>10000</v>
      </c>
      <c r="G14" s="50"/>
      <c r="H14" s="60"/>
    </row>
    <row r="15" spans="1:8" ht="16.5" customHeight="1">
      <c r="A15" s="36"/>
      <c r="B15" s="31" t="s">
        <v>26</v>
      </c>
      <c r="C15" s="32">
        <v>4730</v>
      </c>
      <c r="D15" s="32">
        <v>4730</v>
      </c>
      <c r="E15" s="33">
        <v>4730</v>
      </c>
      <c r="F15" s="34">
        <v>4730</v>
      </c>
      <c r="G15" s="49"/>
      <c r="H15" s="60"/>
    </row>
    <row r="16" spans="1:8" ht="16.5" customHeight="1">
      <c r="A16" s="36"/>
      <c r="B16" s="31" t="s">
        <v>27</v>
      </c>
      <c r="C16" s="32">
        <v>4730</v>
      </c>
      <c r="D16" s="32">
        <v>4730</v>
      </c>
      <c r="E16" s="33">
        <v>4730</v>
      </c>
      <c r="F16" s="34">
        <v>4730</v>
      </c>
      <c r="G16" s="49"/>
      <c r="H16" s="60"/>
    </row>
    <row r="17" spans="1:8" ht="16.5" customHeight="1">
      <c r="A17" s="37"/>
      <c r="B17" s="25" t="s">
        <v>28</v>
      </c>
      <c r="C17" s="26">
        <v>4730</v>
      </c>
      <c r="D17" s="26">
        <v>4730</v>
      </c>
      <c r="E17" s="27">
        <v>4730</v>
      </c>
      <c r="F17" s="28">
        <v>4730</v>
      </c>
      <c r="G17" s="47"/>
      <c r="H17" s="56"/>
    </row>
    <row r="18" spans="1:8" ht="16.5" customHeight="1">
      <c r="A18" s="38" t="s">
        <v>4</v>
      </c>
      <c r="B18" s="21" t="s">
        <v>29</v>
      </c>
      <c r="C18" s="22">
        <v>4730</v>
      </c>
      <c r="D18" s="22">
        <v>4730</v>
      </c>
      <c r="E18" s="8">
        <v>4730</v>
      </c>
      <c r="F18" s="23">
        <v>4730</v>
      </c>
      <c r="G18" s="46"/>
      <c r="H18" s="57"/>
    </row>
    <row r="19" spans="1:8" ht="16.5" customHeight="1">
      <c r="A19" s="36"/>
      <c r="B19" s="31" t="s">
        <v>30</v>
      </c>
      <c r="C19" s="32">
        <v>10000</v>
      </c>
      <c r="D19" s="32">
        <v>10000</v>
      </c>
      <c r="E19" s="33">
        <v>10000</v>
      </c>
      <c r="F19" s="34">
        <v>10000</v>
      </c>
      <c r="G19" s="49"/>
      <c r="H19" s="60"/>
    </row>
    <row r="20" spans="1:8" ht="16.5" customHeight="1">
      <c r="A20" s="36"/>
      <c r="B20" s="25" t="s">
        <v>31</v>
      </c>
      <c r="C20" s="26">
        <v>10000</v>
      </c>
      <c r="D20" s="26">
        <v>10000</v>
      </c>
      <c r="E20" s="27">
        <v>10000</v>
      </c>
      <c r="F20" s="28">
        <v>10000</v>
      </c>
      <c r="G20" s="47"/>
      <c r="H20" s="56"/>
    </row>
    <row r="21" spans="1:8" ht="16.5" customHeight="1">
      <c r="A21" s="29" t="s">
        <v>2</v>
      </c>
      <c r="B21" s="6" t="s">
        <v>32</v>
      </c>
      <c r="C21" s="7">
        <v>6800</v>
      </c>
      <c r="D21" s="7">
        <v>2320</v>
      </c>
      <c r="E21" s="30">
        <v>4560</v>
      </c>
      <c r="F21" s="9">
        <v>4560</v>
      </c>
      <c r="G21" s="46"/>
      <c r="H21" s="57"/>
    </row>
    <row r="22" spans="1:8" ht="16.5" customHeight="1">
      <c r="A22" s="15"/>
      <c r="B22" s="25" t="s">
        <v>33</v>
      </c>
      <c r="C22" s="26">
        <v>4560</v>
      </c>
      <c r="D22" s="26">
        <v>4560</v>
      </c>
      <c r="E22" s="27">
        <v>4560</v>
      </c>
      <c r="F22" s="28">
        <v>4560</v>
      </c>
      <c r="G22" s="28">
        <v>8000</v>
      </c>
      <c r="H22" s="58">
        <v>8000</v>
      </c>
    </row>
    <row r="23" spans="1:8" ht="16.5" customHeight="1">
      <c r="A23" s="39" t="s">
        <v>0</v>
      </c>
      <c r="B23" s="6" t="s">
        <v>34</v>
      </c>
      <c r="C23" s="7">
        <v>5160</v>
      </c>
      <c r="D23" s="7">
        <v>5160</v>
      </c>
      <c r="E23" s="30">
        <v>5160</v>
      </c>
      <c r="F23" s="9">
        <v>5160</v>
      </c>
      <c r="G23" s="51"/>
      <c r="H23" s="59"/>
    </row>
    <row r="24" spans="1:8" ht="16.5" customHeight="1" thickBot="1">
      <c r="A24" s="40" t="s">
        <v>35</v>
      </c>
      <c r="B24" s="41" t="s">
        <v>36</v>
      </c>
      <c r="C24" s="42">
        <f>SUM(C3:C23)</f>
        <v>135520</v>
      </c>
      <c r="D24" s="42">
        <f>SUM(D3:D23)</f>
        <v>131040</v>
      </c>
      <c r="E24" s="43">
        <f>SUM(E3:E23)</f>
        <v>133470</v>
      </c>
      <c r="F24" s="44">
        <f>SUM(F3:F23)</f>
        <v>133280</v>
      </c>
      <c r="G24" s="52">
        <v>12560</v>
      </c>
      <c r="H24" s="54">
        <f>SUM(H3:H23)</f>
        <v>20000</v>
      </c>
    </row>
  </sheetData>
  <sheetProtection/>
  <mergeCells count="1">
    <mergeCell ref="A1:F1"/>
  </mergeCells>
  <printOptions/>
  <pageMargins left="0.28" right="0.2362204724409449" top="0.5118110236220472" bottom="0.49" header="0.33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Anonymous</dc:creator>
  <cp:keywords/>
  <dc:description/>
  <cp:lastModifiedBy>PC</cp:lastModifiedBy>
  <cp:lastPrinted>2018-04-24T02:16:14Z</cp:lastPrinted>
  <dcterms:created xsi:type="dcterms:W3CDTF">2011-08-24T09:08:02Z</dcterms:created>
  <dcterms:modified xsi:type="dcterms:W3CDTF">2019-05-28T08:09:46Z</dcterms:modified>
  <cp:category/>
  <cp:version/>
  <cp:contentType/>
  <cp:contentStatus/>
</cp:coreProperties>
</file>